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32" i="1" l="1"/>
  <c r="D32" i="1" l="1"/>
  <c r="C32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<sst xmlns="http://schemas.openxmlformats.org/spreadsheetml/2006/main" count="36" uniqueCount="36">
  <si>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</si>
  <si>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</si>
  <si>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</si>
  <si>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</si>
  <si>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</si>
  <si>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</si>
  <si>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</si>
  <si>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</si>
  <si>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</si>
  <si>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</si>
  <si>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</si>
  <si>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</si>
  <si>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</si>
  <si>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</si>
  <si>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</si>
  <si>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</si>
  <si>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</si>
  <si>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</si>
  <si>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</si>
  <si>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</si>
  <si>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</si>
  <si>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</si>
  <si>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</si>
  <si>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</si>
  <si>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</si>
  <si>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</si>
  <si>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</si>
  <si>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</si>
  <si>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</si>
  <si>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</si>
  <si>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</si>
  <si>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</si>
  <si>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</si>
  <si>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</si>
  <si>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СУБВЕНЦИЙ НА ПРЕДОСТАВЛЕНИЕ КОМПЕНСАЦИИ РОДИТЕЛЯМ (ЗАКОННЫМ ПРЕДСТАВИТЕЛЯМ) ПЛАТЫ ЗА ПРИСМОТР И УХОД ЗА ДЕТЬМИ, ПОСЕЩАЮЩИМИ  ОБРАЗОВАТЕЛЬНЫЕ ОРГАНИЗАЦИИ  НА ТЕРРИТОРИИ РЕСПУБЛИКИ КОМИ, РЕАЛИЗУЮЩИЕ ОБРАЗОВАТЕЛЬНУЮ ПРОГРАММУ ДОШКОЛЬНОГО ОБРАЗОВАНИЯ, НА 2019 ГОД И ПЛАНОВЫЙ ПЕРИОД 2020 И 2021 ГОДОВ</t>
  </si>
  <si>
    <t>Таблица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</si>
</sst>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B22" sqref="B22"/>
    </sheetView>
  </sheetViews>
  <sheetFormatPr defaultColWidth="8.85546875" defaultRowHeight="15.75" outlineLevelRow="1" x14ac:dyDescent="0.2"/>
  <cols>
    <col min="1" max="1" width="57.7109375" style="2" customWidth="1"/>
    <col min="2" max="4" width="18.4257812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29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24</v>
      </c>
      <c r="B5" s="19"/>
      <c r="C5" s="19"/>
      <c r="D5" s="19"/>
    </row>
    <row r="6" spans="1:4" ht="125.25" customHeight="1" x14ac:dyDescent="0.2">
      <c r="A6" s="19" t="s">
        <v>34</v>
      </c>
      <c r="B6" s="19"/>
      <c r="C6" s="19"/>
      <c r="D6" s="19"/>
    </row>
    <row r="7" spans="1:4" ht="5.25" customHeight="1" x14ac:dyDescent="0.2">
      <c r="A7" s="19"/>
      <c r="B7" s="19"/>
      <c r="C7" s="19"/>
      <c r="D7" s="19"/>
    </row>
    <row r="8" spans="1:4" ht="18.75" hidden="1" x14ac:dyDescent="0.2">
      <c r="A8" s="19" t="s">
        <v>22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23</v>
      </c>
      <c r="C10" s="23"/>
      <c r="D10" s="24"/>
    </row>
    <row r="11" spans="1:4" ht="16.5" x14ac:dyDescent="0.2">
      <c r="A11" s="21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5">
        <v>11661.6</v>
      </c>
      <c r="C12" s="5">
        <v>12351</v>
      </c>
      <c r="D12" s="5">
        <v>12351</v>
      </c>
    </row>
    <row r="13" spans="1:4" ht="18.75" customHeight="1" x14ac:dyDescent="0.2">
      <c r="A13" s="4" t="s">
        <v>25</v>
      </c>
      <c r="B13" s="5">
        <v>1689.7</v>
      </c>
      <c r="C13" s="5">
        <v>1740.9</v>
      </c>
      <c r="D13" s="5">
        <v>1740.9</v>
      </c>
    </row>
    <row r="14" spans="1:4" ht="18.75" customHeight="1" x14ac:dyDescent="0.2">
      <c r="A14" s="6" t="s">
        <v>17</v>
      </c>
      <c r="B14" s="5">
        <v>8812.2000000000007</v>
      </c>
      <c r="C14" s="5">
        <v>9608.1</v>
      </c>
      <c r="D14" s="5">
        <v>9608.1</v>
      </c>
    </row>
    <row r="15" spans="1:4" ht="18.75" customHeight="1" x14ac:dyDescent="0.2">
      <c r="A15" s="7" t="s">
        <v>18</v>
      </c>
      <c r="B15" s="5">
        <v>48811.5</v>
      </c>
      <c r="C15" s="5">
        <v>52876.6</v>
      </c>
      <c r="D15" s="5">
        <v>52876.6</v>
      </c>
    </row>
    <row r="16" spans="1:4" ht="18.75" customHeight="1" x14ac:dyDescent="0.2">
      <c r="A16" s="7" t="s">
        <v>19</v>
      </c>
      <c r="B16" s="5">
        <v>6487.3</v>
      </c>
      <c r="C16" s="5">
        <v>7062.1</v>
      </c>
      <c r="D16" s="5">
        <v>7062.1</v>
      </c>
    </row>
    <row r="17" spans="1:5" ht="18.75" customHeight="1" x14ac:dyDescent="0.2">
      <c r="A17" s="7" t="s">
        <v>20</v>
      </c>
      <c r="B17" s="5">
        <v>13941.5</v>
      </c>
      <c r="C17" s="5">
        <v>15195.6</v>
      </c>
      <c r="D17" s="5">
        <v>15195.6</v>
      </c>
    </row>
    <row r="18" spans="1:5" ht="18.75" customHeight="1" x14ac:dyDescent="0.2">
      <c r="A18" s="6" t="s">
        <v>9</v>
      </c>
      <c r="B18" s="5">
        <v>9256.7999999999993</v>
      </c>
      <c r="C18" s="5">
        <v>10092.6</v>
      </c>
      <c r="D18" s="5">
        <v>10092.6</v>
      </c>
    </row>
    <row r="19" spans="1:5" ht="18.75" customHeight="1" x14ac:dyDescent="0.2">
      <c r="A19" s="8" t="s">
        <v>10</v>
      </c>
      <c r="B19" s="5">
        <v>2920.2</v>
      </c>
      <c r="C19" s="5">
        <v>3185.5</v>
      </c>
      <c r="D19" s="5">
        <v>3185.5</v>
      </c>
    </row>
    <row r="20" spans="1:5" ht="18.75" customHeight="1" x14ac:dyDescent="0.2">
      <c r="A20" s="7" t="s">
        <v>6</v>
      </c>
      <c r="B20" s="5">
        <v>1665.3</v>
      </c>
      <c r="C20" s="5">
        <v>1674.2</v>
      </c>
      <c r="D20" s="5">
        <v>1674.2</v>
      </c>
    </row>
    <row r="21" spans="1:5" ht="18.75" customHeight="1" x14ac:dyDescent="0.2">
      <c r="A21" s="7" t="s">
        <v>11</v>
      </c>
      <c r="B21" s="5">
        <v>5559.2</v>
      </c>
      <c r="C21" s="5">
        <v>6055.7</v>
      </c>
      <c r="D21" s="5">
        <v>6055.7</v>
      </c>
    </row>
    <row r="22" spans="1:5" ht="18.75" customHeight="1" x14ac:dyDescent="0.2">
      <c r="A22" s="4" t="s">
        <v>12</v>
      </c>
      <c r="B22" s="5">
        <v>9879.5</v>
      </c>
      <c r="C22" s="5">
        <v>10764.8</v>
      </c>
      <c r="D22" s="5">
        <v>10764.8</v>
      </c>
    </row>
    <row r="23" spans="1:5" ht="18.75" customHeight="1" x14ac:dyDescent="0.2">
      <c r="A23" s="7" t="s">
        <v>13</v>
      </c>
      <c r="B23" s="5">
        <v>6117.1</v>
      </c>
      <c r="C23" s="5">
        <v>6415.6</v>
      </c>
      <c r="D23" s="5">
        <v>6415.6</v>
      </c>
    </row>
    <row r="24" spans="1:5" ht="18.75" customHeight="1" x14ac:dyDescent="0.2">
      <c r="A24" s="7" t="s">
        <v>14</v>
      </c>
      <c r="B24" s="5">
        <v>3597.7</v>
      </c>
      <c r="C24" s="5">
        <v>3918.9</v>
      </c>
      <c r="D24" s="5">
        <v>3918.9</v>
      </c>
    </row>
    <row r="25" spans="1:5" ht="18.75" customHeight="1" x14ac:dyDescent="0.2">
      <c r="A25" s="4" t="s">
        <v>15</v>
      </c>
      <c r="B25" s="5">
        <v>7893.2</v>
      </c>
      <c r="C25" s="5">
        <v>8330.5</v>
      </c>
      <c r="D25" s="5">
        <v>8330.5</v>
      </c>
    </row>
    <row r="26" spans="1:5" ht="18.75" customHeight="1" x14ac:dyDescent="0.2">
      <c r="A26" s="7" t="s">
        <v>8</v>
      </c>
      <c r="B26" s="5">
        <v>3611.4</v>
      </c>
      <c r="C26" s="5">
        <v>3923.7</v>
      </c>
      <c r="D26" s="5">
        <v>3923.7</v>
      </c>
    </row>
    <row r="27" spans="1:5" ht="18.75" customHeight="1" x14ac:dyDescent="0.2">
      <c r="A27" s="7" t="s">
        <v>2</v>
      </c>
      <c r="B27" s="5">
        <v>2676.4</v>
      </c>
      <c r="C27" s="5">
        <v>2914.3</v>
      </c>
      <c r="D27" s="5">
        <v>2914.3</v>
      </c>
    </row>
    <row r="28" spans="1:5" ht="18.75" customHeight="1" x14ac:dyDescent="0.2">
      <c r="A28" s="7" t="s">
        <v>3</v>
      </c>
      <c r="B28" s="5">
        <v>5945.2</v>
      </c>
      <c r="C28" s="5">
        <v>5722.8</v>
      </c>
      <c r="D28" s="5">
        <v>5722.8</v>
      </c>
    </row>
    <row r="29" spans="1:5" ht="18.75" customHeight="1" x14ac:dyDescent="0.2">
      <c r="A29" s="7" t="s">
        <v>4</v>
      </c>
      <c r="B29" s="5">
        <v>4931.7</v>
      </c>
      <c r="C29" s="5">
        <v>5377</v>
      </c>
      <c r="D29" s="5">
        <v>5377</v>
      </c>
    </row>
    <row r="30" spans="1:5" ht="18.75" customHeight="1" x14ac:dyDescent="0.2">
      <c r="A30" s="7" t="s">
        <v>7</v>
      </c>
      <c r="B30" s="5">
        <v>13476.3</v>
      </c>
      <c r="C30" s="5">
        <v>12694.2</v>
      </c>
      <c r="D30" s="5">
        <v>12694.2</v>
      </c>
    </row>
    <row r="31" spans="1:5" ht="18.75" customHeight="1" x14ac:dyDescent="0.2">
      <c r="A31" s="7" t="s">
        <v>5</v>
      </c>
      <c r="B31" s="5">
        <v>3955.3</v>
      </c>
      <c r="C31" s="5">
        <v>4305.1000000000004</v>
      </c>
      <c r="D31" s="5">
        <v>4305.1000000000004</v>
      </c>
    </row>
    <row r="32" spans="1:5" ht="25.5" customHeight="1" x14ac:dyDescent="0.3">
      <c r="A32" s="9" t="s">
        <v>1</v>
      </c>
      <c r="B32" s="10">
        <f>SUM(B12:B31)</f>
        <v>172889.1</v>
      </c>
      <c r="C32" s="10">
        <f>SUM(C12:C31)</f>
        <v>184209.2</v>
      </c>
      <c r="D32" s="10">
        <f>SUM(D12:D31)</f>
        <v>184209.2</v>
      </c>
      <c r="E32" s="15"/>
    </row>
    <row r="35" spans="1:3" outlineLevel="1" x14ac:dyDescent="0.25">
      <c r="A35" s="16" t="s">
        <v>21</v>
      </c>
      <c r="B35" s="16"/>
      <c r="C35" s="16"/>
    </row>
    <row r="36" spans="1:3" outlineLevel="1" x14ac:dyDescent="0.25">
      <c r="A36" s="16" t="s">
        <v>30</v>
      </c>
      <c r="B36" s="16"/>
      <c r="C36" s="16"/>
    </row>
    <row r="37" spans="1:3" outlineLevel="1" x14ac:dyDescent="0.25">
      <c r="A37" s="16" t="s">
        <v>31</v>
      </c>
      <c r="B37" s="16"/>
      <c r="C37" s="16"/>
    </row>
    <row r="38" spans="1:3" outlineLevel="1" x14ac:dyDescent="0.2">
      <c r="A38"/>
      <c r="B38"/>
      <c r="C38"/>
    </row>
    <row r="39" spans="1:3" outlineLevel="1" x14ac:dyDescent="0.25">
      <c r="A39" s="16" t="s">
        <v>32</v>
      </c>
      <c r="B39" s="16"/>
      <c r="C39" s="16"/>
    </row>
    <row r="40" spans="1:3" outlineLevel="1" x14ac:dyDescent="0.25">
      <c r="A40" s="16" t="s">
        <v>33</v>
      </c>
      <c r="B40" s="16"/>
      <c r="C40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2018-10-12T11:29:57Z</cp:lastPrinted>
  <dcterms:created xsi:type="dcterms:W3CDTF">2003-11-28T11:01:37Z</dcterms:created>
  <dcterms:modified xsi:type="dcterms:W3CDTF">2018-10-12T11:29:58Z</dcterms:modified>
</cp:coreProperties>
</file>